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<sst xmlns="http://schemas.openxmlformats.org/spreadsheetml/2006/main" count="32" uniqueCount="24">
  <si>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</si>
  <si>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</si>
  <si>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</si>
  <si>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</si>
  <si>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</si>
  <si>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</si>
  <si>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 xml:space="preserve">Размер на извършеното плащане             </t>
  </si>
  <si>
    <t>Основание за плащане- фактура №  и дата</t>
  </si>
  <si>
    <t>с ДДС</t>
  </si>
  <si>
    <t>без ДДС</t>
  </si>
  <si>
    <t>№</t>
  </si>
  <si>
    <t>дата</t>
  </si>
  <si>
    <t>междинно</t>
  </si>
  <si>
    <r>
      <t>№ 411/05.09.2014  г. с</t>
    </r>
    <r>
      <rPr>
        <b/>
        <sz val="10"/>
        <rFont val="Arial"/>
        <family val="2"/>
      </rPr>
      <t xml:space="preserve"> "ЕС ЕНД ДИ КОРПОРЕЙШЪН"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Доставка на хранителни продукти за нуждите на социалните и детските заведения на територията на община Панагюрище по обособена позиция № 4 - Доставка на месо, месни изделия и риба"</t>
    </r>
  </si>
  <si>
    <t>"ЕС ЕНД ДИ КОРПОРЕЙШЪН" ЕООД</t>
  </si>
  <si>
    <t>0001026226</t>
  </si>
  <si>
    <t>0001026266</t>
  </si>
  <si>
    <t>0001026466</t>
  </si>
  <si>
    <t>0001026777</t>
  </si>
  <si>
    <t>0001027222</t>
  </si>
  <si>
    <t>0001027519</t>
  </si>
  <si>
    <t>0001027962</t>
  </si>
  <si>
    <t>0001028053</t>
  </si>
  <si>
    <t>0001028365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</si>
</sst>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0.7109375" style="0" customWidth="1"/>
    <col min="3" max="3" width="13.57421875" style="0" customWidth="1"/>
    <col min="6" max="6" width="13.57421875" style="0" customWidth="1"/>
    <col min="7" max="7" width="11.2812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8.5" customHeight="1">
      <c r="A5" s="18" t="s">
        <v>13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54" customHeight="1" thickBot="1">
      <c r="A8" s="9" t="s">
        <v>3</v>
      </c>
      <c r="B8" s="10" t="s">
        <v>4</v>
      </c>
      <c r="C8" s="10" t="s">
        <v>5</v>
      </c>
      <c r="D8" s="14" t="s">
        <v>6</v>
      </c>
      <c r="E8" s="15"/>
      <c r="F8" s="14" t="s">
        <v>7</v>
      </c>
      <c r="G8" s="15"/>
    </row>
    <row r="9" spans="1:7" ht="12.75" customHeight="1">
      <c r="A9" s="13" t="s">
        <v>14</v>
      </c>
      <c r="B9" s="4"/>
      <c r="C9" s="11"/>
      <c r="D9" s="4" t="s">
        <v>8</v>
      </c>
      <c r="E9" s="4" t="s">
        <v>9</v>
      </c>
      <c r="F9" s="4" t="s">
        <v>10</v>
      </c>
      <c r="G9" s="4" t="s">
        <v>11</v>
      </c>
    </row>
    <row r="10" spans="1:7" ht="12.75">
      <c r="A10" s="13"/>
      <c r="B10" s="5">
        <v>42226</v>
      </c>
      <c r="C10" s="3" t="s">
        <v>12</v>
      </c>
      <c r="D10" s="12">
        <v>89.6</v>
      </c>
      <c r="E10" s="6">
        <f aca="true" t="shared" si="0" ref="E10:E15">D10/1.2</f>
        <v>74.66666666666667</v>
      </c>
      <c r="F10" s="7" t="s">
        <v>15</v>
      </c>
      <c r="G10" s="8">
        <v>42131</v>
      </c>
    </row>
    <row r="11" spans="1:7" ht="15.75" customHeight="1">
      <c r="A11" s="13"/>
      <c r="B11" s="5">
        <v>42226</v>
      </c>
      <c r="C11" s="3" t="s">
        <v>12</v>
      </c>
      <c r="D11" s="12">
        <v>226.26</v>
      </c>
      <c r="E11" s="6">
        <f t="shared" si="0"/>
        <v>188.55</v>
      </c>
      <c r="F11" s="7" t="s">
        <v>16</v>
      </c>
      <c r="G11" s="8">
        <v>42131</v>
      </c>
    </row>
    <row r="12" spans="1:7" ht="12.75">
      <c r="A12" s="13"/>
      <c r="B12" s="5">
        <v>42226</v>
      </c>
      <c r="C12" s="3" t="s">
        <v>12</v>
      </c>
      <c r="D12" s="12">
        <v>80</v>
      </c>
      <c r="E12" s="6">
        <f t="shared" si="0"/>
        <v>66.66666666666667</v>
      </c>
      <c r="F12" s="7" t="s">
        <v>17</v>
      </c>
      <c r="G12" s="8">
        <v>42138</v>
      </c>
    </row>
    <row r="13" spans="1:7" ht="12.75">
      <c r="A13" s="13"/>
      <c r="B13" s="5">
        <v>42226</v>
      </c>
      <c r="C13" s="3" t="s">
        <v>12</v>
      </c>
      <c r="D13" s="12">
        <v>376.4</v>
      </c>
      <c r="E13" s="6">
        <f t="shared" si="0"/>
        <v>313.6666666666667</v>
      </c>
      <c r="F13" s="7" t="s">
        <v>18</v>
      </c>
      <c r="G13" s="8">
        <v>42145</v>
      </c>
    </row>
    <row r="14" spans="1:7" ht="12.75">
      <c r="A14" s="13"/>
      <c r="B14" s="5">
        <v>42226</v>
      </c>
      <c r="C14" s="3" t="s">
        <v>12</v>
      </c>
      <c r="D14" s="12">
        <v>80</v>
      </c>
      <c r="E14" s="6">
        <f t="shared" si="0"/>
        <v>66.66666666666667</v>
      </c>
      <c r="F14" s="7" t="s">
        <v>19</v>
      </c>
      <c r="G14" s="8">
        <v>42152</v>
      </c>
    </row>
    <row r="15" spans="1:7" ht="12.75">
      <c r="A15" s="13"/>
      <c r="B15" s="5">
        <v>42228</v>
      </c>
      <c r="C15" s="3" t="s">
        <v>12</v>
      </c>
      <c r="D15" s="12">
        <v>80</v>
      </c>
      <c r="E15" s="6">
        <f t="shared" si="0"/>
        <v>66.66666666666667</v>
      </c>
      <c r="F15" s="7" t="s">
        <v>20</v>
      </c>
      <c r="G15" s="8">
        <v>42159</v>
      </c>
    </row>
    <row r="16" spans="1:7" ht="12.75">
      <c r="A16" s="13"/>
      <c r="B16" s="5">
        <v>42228</v>
      </c>
      <c r="C16" s="3" t="s">
        <v>12</v>
      </c>
      <c r="D16" s="12">
        <v>248.26</v>
      </c>
      <c r="E16" s="6">
        <f>D16/1.2</f>
        <v>206.88333333333333</v>
      </c>
      <c r="F16" s="7" t="s">
        <v>21</v>
      </c>
      <c r="G16" s="8">
        <v>42170</v>
      </c>
    </row>
    <row r="17" spans="1:7" ht="12.75">
      <c r="A17" s="13"/>
      <c r="B17" s="5">
        <v>42228</v>
      </c>
      <c r="C17" s="3" t="s">
        <v>12</v>
      </c>
      <c r="D17" s="12">
        <v>206</v>
      </c>
      <c r="E17" s="6">
        <f>D17/1.2</f>
        <v>171.66666666666669</v>
      </c>
      <c r="F17" s="7" t="s">
        <v>22</v>
      </c>
      <c r="G17" s="8">
        <v>42173</v>
      </c>
    </row>
    <row r="18" spans="1:7" ht="12.75">
      <c r="A18" s="13"/>
      <c r="B18" s="5">
        <v>42228</v>
      </c>
      <c r="C18" s="3" t="s">
        <v>12</v>
      </c>
      <c r="D18" s="12">
        <v>80</v>
      </c>
      <c r="E18" s="6">
        <f>D18/1.2</f>
        <v>66.66666666666667</v>
      </c>
      <c r="F18" s="7" t="s">
        <v>23</v>
      </c>
      <c r="G18" s="8">
        <v>42180</v>
      </c>
    </row>
  </sheetData>
  <sheetProtection/>
  <mergeCells count="7">
    <mergeCell ref="A9:A18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2015-09-24T08:44:56Z</cp:lastPrinted>
  <dcterms:created xsi:type="dcterms:W3CDTF">2015-04-21T06:05:31Z</dcterms:created>
  <dcterms:modified xsi:type="dcterms:W3CDTF">2015-09-24T08:45:03Z</dcterms:modified>
  <cp:category/>
  <cp:version/>
  <cp:contentType/>
  <cp:contentStatus/>
</cp:coreProperties>
</file>